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<sst xmlns="http://schemas.openxmlformats.org/spreadsheetml/2006/main" count="32" uniqueCount="32">
  <si>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</si>
  <si>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</si>
  <si>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</si>
  <si>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</si>
  <si>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</si>
  <si>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</si>
  <si>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</si>
  <si>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</si>
  <si>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</si>
  <si>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</si>
  <si>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</si>
  <si>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</si>
  <si>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</si>
  <si>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</si>
  <si>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</si>
  <si>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</si>
  <si>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</si>
  <si>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</si>
  <si>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Помидор порционно</t>
  </si>
  <si>
    <t xml:space="preserve">2 блюдо</t>
  </si>
  <si>
    <t xml:space="preserve">Голубец ленивый</t>
  </si>
  <si>
    <t>гарнир</t>
  </si>
  <si>
    <t xml:space="preserve">Каша гречневая</t>
  </si>
  <si>
    <t>напиток</t>
  </si>
  <si>
    <t xml:space="preserve">Чай с лимоном</t>
  </si>
  <si>
    <t xml:space="preserve">хлеб белый</t>
  </si>
  <si>
    <t xml:space="preserve">Хлеб пшеничный</t>
  </si>
  <si>
    <t xml:space="preserve">хлеб черный</t>
  </si>
  <si>
    <t xml:space="preserve">Хлбе ржаной</t>
  </si>
  <si>
    <t>соус</t>
  </si>
  <si>
    <t xml:space="preserve">соус основной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</si>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</sst>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45285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6</v>
      </c>
      <c r="G12" s="33">
        <v>11.5</v>
      </c>
      <c r="H12" s="33">
        <v>0.40000000000000002</v>
      </c>
      <c r="I12" s="33">
        <v>0</v>
      </c>
      <c r="J12" s="35">
        <v>2.5</v>
      </c>
    </row>
    <row r="13">
      <c r="A13" s="16"/>
      <c r="B13" s="36" t="s">
        <v>19</v>
      </c>
      <c r="C13" s="18"/>
      <c r="D13" s="37" t="s">
        <v>20</v>
      </c>
      <c r="E13" s="20">
        <v>100</v>
      </c>
      <c r="F13" s="21">
        <v>36</v>
      </c>
      <c r="G13" s="20">
        <v>121.40000000000001</v>
      </c>
      <c r="H13" s="20">
        <v>8.5</v>
      </c>
      <c r="I13" s="20">
        <v>6.5</v>
      </c>
      <c r="J13" s="22">
        <v>7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12</v>
      </c>
      <c r="G14" s="20">
        <v>262.5</v>
      </c>
      <c r="H14" s="20">
        <v>8.1999999999999993</v>
      </c>
      <c r="I14" s="20">
        <v>6.5</v>
      </c>
      <c r="J14" s="22">
        <v>42.799999999999997</v>
      </c>
    </row>
    <row r="15">
      <c r="A15" s="16"/>
      <c r="B15" s="36" t="s">
        <v>23</v>
      </c>
      <c r="C15" s="18"/>
      <c r="D15" s="37" t="s">
        <v>24</v>
      </c>
      <c r="E15" s="20">
        <v>200</v>
      </c>
      <c r="F15" s="21">
        <v>5</v>
      </c>
      <c r="G15" s="20">
        <v>27.600000000000001</v>
      </c>
      <c r="H15" s="20">
        <v>0.29999999999999999</v>
      </c>
      <c r="I15" s="20">
        <v>0</v>
      </c>
      <c r="J15" s="22">
        <v>6.7000000000000002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120</v>
      </c>
      <c r="H16" s="20">
        <v>3.3500000000000001</v>
      </c>
      <c r="I16" s="20">
        <v>0.34999999999999998</v>
      </c>
      <c r="J16" s="22">
        <v>25.199999999999999</v>
      </c>
    </row>
    <row r="17">
      <c r="A17" s="16"/>
      <c r="B17" s="36" t="s">
        <v>27</v>
      </c>
      <c r="C17" s="18"/>
      <c r="D17" s="37" t="s">
        <v>28</v>
      </c>
      <c r="E17" s="20">
        <v>50</v>
      </c>
      <c r="F17" s="21">
        <v>3</v>
      </c>
      <c r="G17" s="20">
        <v>102</v>
      </c>
      <c r="H17" s="20">
        <v>2</v>
      </c>
      <c r="I17" s="20">
        <v>0.40000000000000002</v>
      </c>
      <c r="J17" s="22">
        <v>17</v>
      </c>
    </row>
    <row r="18">
      <c r="A18" s="16"/>
      <c r="B18" s="36" t="s">
        <v>29</v>
      </c>
      <c r="C18" s="18"/>
      <c r="D18" s="37" t="s">
        <v>30</v>
      </c>
      <c r="E18" s="20">
        <v>50</v>
      </c>
      <c r="F18" s="21">
        <v>2</v>
      </c>
      <c r="G18" s="20">
        <v>36.799999999999997</v>
      </c>
      <c r="H18" s="20">
        <v>1.6499999999999999</v>
      </c>
      <c r="I18" s="20">
        <v>1.3</v>
      </c>
      <c r="J18" s="22">
        <v>4.5499999999999998</v>
      </c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31</v>
      </c>
      <c r="C20" s="24"/>
      <c r="D20" s="25"/>
      <c r="E20" s="43">
        <f t="shared" ref="E20:J20" si="0">SUM(E12:E19)</f>
        <v>710</v>
      </c>
      <c r="F20" s="44">
        <f t="shared" si="0"/>
        <v>67</v>
      </c>
      <c r="G20" s="43">
        <f t="shared" si="0"/>
        <v>681.79999999999995</v>
      </c>
      <c r="H20" s="43">
        <f t="shared" si="0"/>
        <v>24.400000000000002</v>
      </c>
      <c r="I20" s="43">
        <f t="shared" si="0"/>
        <v>15.050000000000001</v>
      </c>
      <c r="J20" s="45">
        <f t="shared" si="0"/>
        <v>105.75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2023-12-22T02:20:01Z</dcterms:modified>
</cp:coreProperties>
</file>