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<sst xmlns="http://schemas.openxmlformats.org/spreadsheetml/2006/main" count="32" uniqueCount="32">
  <si>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</si>
  <si>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</si>
  <si>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</si>
  <si>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</si>
  <si>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</si>
  <si>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</si>
  <si>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</si>
  <si>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</si>
  <si>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</si>
  <si>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</si>
  <si>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</si>
  <si>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</si>
  <si>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</si>
  <si>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</si>
  <si>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</si>
  <si>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</si>
  <si>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</si>
  <si>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</si>
  <si>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Помидор порционно</t>
  </si>
  <si>
    <t xml:space="preserve">2 блюдо</t>
  </si>
  <si>
    <t xml:space="preserve">Печень по-строгановски</t>
  </si>
  <si>
    <t>гарнир</t>
  </si>
  <si>
    <t xml:space="preserve">Каша гречневая</t>
  </si>
  <si>
    <t>напиток</t>
  </si>
  <si>
    <t xml:space="preserve">Чай со сгущенным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</si>
  <si>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</si>
  <si>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</si>
  <si>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</si>
  <si>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</si>
  <si>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</si>
  <si>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сметанный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</si>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</sst>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45309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9</v>
      </c>
      <c r="G12" s="33">
        <v>11.5</v>
      </c>
      <c r="H12" s="33">
        <v>0.5</v>
      </c>
      <c r="I12" s="33">
        <v>0</v>
      </c>
      <c r="J12" s="35">
        <v>2.5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33.289999999999999</v>
      </c>
      <c r="G13" s="20">
        <v>251.40000000000001</v>
      </c>
      <c r="H13" s="20">
        <v>16.699999999999999</v>
      </c>
      <c r="I13" s="20">
        <v>17.5</v>
      </c>
      <c r="J13" s="22">
        <v>6.5999999999999996</v>
      </c>
    </row>
    <row r="14">
      <c r="A14" s="16"/>
      <c r="B14" s="36" t="s">
        <v>21</v>
      </c>
      <c r="C14" s="18"/>
      <c r="D14" s="37" t="s">
        <v>22</v>
      </c>
      <c r="E14" s="20">
        <v>150</v>
      </c>
      <c r="F14" s="21">
        <v>15</v>
      </c>
      <c r="G14" s="20">
        <v>262.5</v>
      </c>
      <c r="H14" s="20">
        <v>8.1999999999999993</v>
      </c>
      <c r="I14" s="20">
        <v>6.5</v>
      </c>
      <c r="J14" s="22">
        <v>42.799999999999997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9</v>
      </c>
      <c r="G15" s="20">
        <v>52.899999999999999</v>
      </c>
      <c r="H15" s="20">
        <v>1.5</v>
      </c>
      <c r="I15" s="20">
        <v>1.3999999999999999</v>
      </c>
      <c r="J15" s="22">
        <v>8.5999999999999996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50</v>
      </c>
      <c r="F17" s="21">
        <v>3</v>
      </c>
      <c r="G17" s="38">
        <v>102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3</v>
      </c>
      <c r="G18" s="20">
        <v>35.450000000000003</v>
      </c>
      <c r="H18" s="20">
        <v>2</v>
      </c>
      <c r="I18" s="20">
        <v>0.40000000000000002</v>
      </c>
      <c r="J18" s="22">
        <v>17</v>
      </c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31</v>
      </c>
      <c r="C20" s="24"/>
      <c r="D20" s="25"/>
      <c r="E20" s="44">
        <f t="shared" ref="E20:J20" si="0">SUM(E12:E19)</f>
        <v>700</v>
      </c>
      <c r="F20" s="45">
        <f t="shared" si="0"/>
        <v>75.289999999999992</v>
      </c>
      <c r="G20" s="44">
        <f>SUM(G12:G19)</f>
        <v>835.75</v>
      </c>
      <c r="H20" s="44">
        <f t="shared" si="0"/>
        <v>34.25</v>
      </c>
      <c r="I20" s="44">
        <f t="shared" si="0"/>
        <v>26.549999999999997</v>
      </c>
      <c r="J20" s="46">
        <f t="shared" si="0"/>
        <v>119.7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2024-01-17T06:20:43Z</dcterms:modified>
</cp:coreProperties>
</file>