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<sst xmlns="http://schemas.openxmlformats.org/spreadsheetml/2006/main" count="28" uniqueCount="28">
  <si>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</si>
  <si>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</si>
  <si>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</si>
  <si>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</si>
  <si>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</si>
  <si>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</si>
  <si>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</si>
  <si>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</si>
  <si>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</si>
  <si>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</si>
  <si>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</si>
  <si>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</si>
  <si>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</si>
  <si>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</si>
  <si>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</si>
  <si>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</si>
  <si>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</si>
  <si>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</si>
  <si>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Чистоозерная СОШ №3</t>
  </si>
  <si>
    <t>Компот из сухофруктов</t>
  </si>
  <si>
    <t>Хлеб 1 сорт, ржаной</t>
  </si>
  <si>
    <t>Итого:</t>
  </si>
  <si>
    <t>Салат из свежей капусты</t>
  </si>
  <si>
    <t>Картофельное пюре</t>
  </si>
  <si>
    <t>Котлета, соус</t>
  </si>
  <si>
    <t>гарнир</t>
  </si>
  <si>
    <t>мясное</t>
  </si>
  <si>
    <t>хол.напиток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</si>
</sst>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 t="s">
        <v>22</v>
      </c>
      <c r="E12" s="21">
        <v>100</v>
      </c>
      <c r="F12" s="28">
        <v>15</v>
      </c>
      <c r="G12" s="21">
        <v>55.8</v>
      </c>
      <c r="H12" s="21">
        <v>1</v>
      </c>
      <c r="I12" s="21">
        <v>10</v>
      </c>
      <c r="J12" s="22">
        <v>5.3</v>
      </c>
    </row>
    <row r="13" spans="1:10">
      <c r="A13" s="7"/>
      <c r="B13" s="1" t="s">
        <v>25</v>
      </c>
      <c r="C13" s="2"/>
      <c r="D13" s="34" t="s">
        <v>23</v>
      </c>
      <c r="E13" s="17">
        <v>200</v>
      </c>
      <c r="F13" s="26">
        <v>7</v>
      </c>
      <c r="G13" s="17">
        <v>179.45</v>
      </c>
      <c r="H13" s="17">
        <v>3.05</v>
      </c>
      <c r="I13" s="17">
        <v>10.050000000000001</v>
      </c>
      <c r="J13" s="18">
        <v>19.32</v>
      </c>
    </row>
    <row r="14" spans="1:10">
      <c r="A14" s="7"/>
      <c r="B14" s="1" t="s">
        <v>26</v>
      </c>
      <c r="C14" s="2"/>
      <c r="D14" s="34" t="s">
        <v>24</v>
      </c>
      <c r="E14" s="17">
        <v>150</v>
      </c>
      <c r="F14" s="26">
        <v>30</v>
      </c>
      <c r="G14" s="17">
        <v>214.5</v>
      </c>
      <c r="H14" s="17">
        <v>10</v>
      </c>
      <c r="I14" s="17">
        <v>12</v>
      </c>
      <c r="J14" s="18">
        <v>5.74</v>
      </c>
    </row>
    <row r="15" spans="1:10">
      <c r="A15" s="7"/>
      <c r="B15" s="1" t="s">
        <v>27</v>
      </c>
      <c r="C15" s="2"/>
      <c r="D15" s="34" t="s">
        <v>19</v>
      </c>
      <c r="E15" s="17">
        <v>200</v>
      </c>
      <c r="F15" s="26">
        <v>9</v>
      </c>
      <c r="G15" s="17">
        <v>83.99</v>
      </c>
      <c r="H15" s="17">
        <v>0.18</v>
      </c>
      <c r="I15" s="17">
        <v>0</v>
      </c>
      <c r="J15" s="18">
        <v>21.5</v>
      </c>
    </row>
    <row r="16" spans="1:10">
      <c r="A16" s="7"/>
      <c r="B16" s="1" t="s">
        <v>15</v>
      </c>
      <c r="C16" s="2"/>
      <c r="D16" s="34" t="s">
        <v>20</v>
      </c>
      <c r="E16" s="17">
        <v>110</v>
      </c>
      <c r="F16" s="26">
        <v>6</v>
      </c>
      <c r="G16" s="17">
        <v>293.89999999999998</v>
      </c>
      <c r="H16" s="17">
        <v>9.75</v>
      </c>
      <c r="I16" s="17">
        <v>3.1</v>
      </c>
      <c r="J16" s="18">
        <v>57.5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21</v>
      </c>
      <c r="C20" s="9"/>
      <c r="D20" s="35"/>
      <c r="E20" s="38">
        <f t="shared" ref="E20:J20" si="0">SUM(E12:E19)</f>
        <v>760</v>
      </c>
      <c r="F20" s="39">
        <f t="shared" si="0"/>
        <v>67</v>
      </c>
      <c r="G20" s="38">
        <f t="shared" si="0"/>
        <v>827.64</v>
      </c>
      <c r="H20" s="38">
        <f t="shared" si="0"/>
        <v>23.98</v>
      </c>
      <c r="I20" s="38">
        <f t="shared" si="0"/>
        <v>35.15</v>
      </c>
      <c r="J20" s="40">
        <f t="shared" si="0"/>
        <v>109.36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2023-09-19T02:15:23Z</dcterms:modified>
</cp:coreProperties>
</file>